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/>
  <c r="I19"/>
  <c r="J19"/>
  <c r="G19"/>
  <c r="F19"/>
  <c r="H11"/>
  <c r="I11"/>
  <c r="J11"/>
  <c r="G11"/>
  <c r="E11"/>
  <c r="F11"/>
  <c r="F20" l="1"/>
</calcChain>
</file>

<file path=xl/sharedStrings.xml><?xml version="1.0" encoding="utf-8"?>
<sst xmlns="http://schemas.openxmlformats.org/spreadsheetml/2006/main" count="43" uniqueCount="40">
  <si>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</si>
  <si>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</si>
  <si>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</si>
  <si>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</si>
  <si>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</si>
  <si>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</si>
  <si>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</si>
  <si>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</si>
  <si>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</si>
  <si>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</si>
  <si>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</si>
  <si>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</si>
  <si>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</si>
  <si>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</si>
  <si>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</si>
  <si>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</si>
  <si>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</si>
  <si>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</si>
  <si>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</si>
  <si>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</si>
  <si>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</si>
  <si>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</si>
  <si>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</si>
  <si>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</si>
  <si>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</si>
  <si>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</si>
  <si>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</si>
  <si>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</si>
  <si>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</si>
  <si>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</si>
  <si>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</si>
  <si>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Сыр</t>
  </si>
  <si>
    <t>Каша пшенная с маслом</t>
  </si>
  <si>
    <t>Овощи соленые</t>
  </si>
  <si>
    <t>Чай с сахаром</t>
  </si>
  <si>
    <t>Конфеты шоколадные</t>
  </si>
  <si>
    <t>Суп молочный с макаронных изделий</t>
  </si>
  <si>
    <t>Суп рыбный с картофелем</t>
  </si>
  <si>
    <t>Котлета мясная запеченная</t>
  </si>
  <si>
    <t>Чай ( гринфилд) с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</si>
</sst>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J24" sqref="J24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29</v>
      </c>
      <c r="G1" s="17"/>
      <c r="H1" s="19"/>
      <c r="I1" s="18" t="s">
        <v>0</v>
      </c>
      <c r="J1" s="16">
        <v>45414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88</v>
      </c>
      <c r="H4" s="40">
        <v>2.97</v>
      </c>
      <c r="I4" s="40">
        <v>0.5</v>
      </c>
      <c r="J4" s="40">
        <v>9.85</v>
      </c>
    </row>
    <row r="5" spans="1:14" ht="16.5" thickBot="1">
      <c r="A5" s="7"/>
      <c r="B5" s="32" t="s">
        <v>23</v>
      </c>
      <c r="C5" s="33"/>
      <c r="D5" s="59"/>
      <c r="E5" s="58"/>
      <c r="F5" s="40"/>
      <c r="G5" s="41"/>
      <c r="H5" s="41"/>
      <c r="I5" s="41"/>
      <c r="J5" s="41"/>
    </row>
    <row r="6" spans="1:14" ht="16.5" customHeight="1" thickBot="1">
      <c r="A6" s="7"/>
      <c r="B6" s="11"/>
      <c r="C6" s="9"/>
      <c r="D6" s="59" t="s">
        <v>30</v>
      </c>
      <c r="E6" s="58">
        <v>10</v>
      </c>
      <c r="F6" s="48">
        <v>13</v>
      </c>
      <c r="G6" s="41">
        <v>66.010000000000005</v>
      </c>
      <c r="H6" s="41">
        <v>0.08</v>
      </c>
      <c r="I6" s="41">
        <v>5.75</v>
      </c>
      <c r="J6" s="41">
        <v>0.14000000000000001</v>
      </c>
    </row>
    <row r="7" spans="1:14" ht="16.5" customHeight="1" thickBot="1">
      <c r="A7" s="7"/>
      <c r="B7" s="11" t="s">
        <v>11</v>
      </c>
      <c r="C7" s="9"/>
      <c r="D7" s="57" t="s">
        <v>36</v>
      </c>
      <c r="E7" s="60">
        <v>200</v>
      </c>
      <c r="F7" s="39">
        <v>58.28</v>
      </c>
      <c r="G7" s="40">
        <v>105.21</v>
      </c>
      <c r="H7" s="40">
        <v>3.01</v>
      </c>
      <c r="I7" s="40">
        <v>4.49</v>
      </c>
      <c r="J7" s="40">
        <v>20.09</v>
      </c>
    </row>
    <row r="8" spans="1:14" ht="16.5" customHeight="1" thickBot="1">
      <c r="A8" s="7"/>
      <c r="B8" s="11" t="s">
        <v>17</v>
      </c>
      <c r="C8" s="9"/>
      <c r="D8" s="59" t="s">
        <v>34</v>
      </c>
      <c r="E8" s="58">
        <v>200</v>
      </c>
      <c r="F8" s="61">
        <v>23.2</v>
      </c>
      <c r="G8" s="41">
        <v>43.19</v>
      </c>
      <c r="H8" s="41">
        <v>0.97</v>
      </c>
      <c r="I8" s="41">
        <v>0.01</v>
      </c>
      <c r="J8" s="41">
        <v>10.83</v>
      </c>
    </row>
    <row r="9" spans="1:14" ht="16.5" customHeight="1" thickBot="1">
      <c r="A9" s="7"/>
      <c r="B9" s="11"/>
      <c r="C9" s="9"/>
      <c r="D9" s="57" t="s">
        <v>31</v>
      </c>
      <c r="E9" s="60">
        <v>40</v>
      </c>
      <c r="F9" s="47">
        <v>72</v>
      </c>
      <c r="G9" s="47">
        <v>121.3</v>
      </c>
      <c r="H9" s="63">
        <v>5.46</v>
      </c>
      <c r="I9" s="63">
        <v>3.27</v>
      </c>
      <c r="J9" s="63">
        <v>0</v>
      </c>
      <c r="N9" s="28"/>
    </row>
    <row r="10" spans="1:14" ht="16.5" customHeight="1" thickBot="1">
      <c r="A10" s="7"/>
      <c r="B10" s="11"/>
      <c r="C10" s="9"/>
      <c r="D10" s="57" t="s">
        <v>35</v>
      </c>
      <c r="E10" s="60">
        <v>50</v>
      </c>
      <c r="F10" s="47">
        <v>77.5</v>
      </c>
      <c r="G10" s="47">
        <v>149</v>
      </c>
      <c r="H10" s="63">
        <v>0.4</v>
      </c>
      <c r="I10" s="63">
        <v>0.7</v>
      </c>
      <c r="J10" s="63">
        <v>7.5</v>
      </c>
      <c r="N10" s="28"/>
    </row>
    <row r="11" spans="1:14" ht="15.75">
      <c r="A11" s="12"/>
      <c r="B11" s="11"/>
      <c r="C11" s="9"/>
      <c r="D11" s="25" t="s">
        <v>21</v>
      </c>
      <c r="E11" s="44">
        <f>E4+E6+E7+E8+E9+E10</f>
        <v>550</v>
      </c>
      <c r="F11" s="65">
        <f>F4+F6+F7+F8+F9+F10</f>
        <v>250.73000000000002</v>
      </c>
      <c r="G11" s="62">
        <f>G4+G6+G7+G8+G9+G10</f>
        <v>572.71</v>
      </c>
      <c r="H11" s="62">
        <f t="shared" ref="H11:J11" si="0">H4+H6+H7+H8+H9+H10</f>
        <v>12.89</v>
      </c>
      <c r="I11" s="62">
        <f t="shared" si="0"/>
        <v>14.719999999999999</v>
      </c>
      <c r="J11" s="62">
        <f t="shared" si="0"/>
        <v>48.41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50</v>
      </c>
      <c r="F12" s="46">
        <v>6.75</v>
      </c>
      <c r="G12" s="40">
        <v>88</v>
      </c>
      <c r="H12" s="40">
        <v>2.97</v>
      </c>
      <c r="I12" s="40">
        <v>0.5</v>
      </c>
      <c r="J12" s="40">
        <v>9.85</v>
      </c>
    </row>
    <row r="13" spans="1:14" ht="16.5" thickBot="1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>
      <c r="A14" s="7"/>
      <c r="B14" s="8" t="s">
        <v>13</v>
      </c>
      <c r="C14" s="9"/>
      <c r="D14" s="39" t="s">
        <v>37</v>
      </c>
      <c r="E14" s="38">
        <v>200</v>
      </c>
      <c r="F14" s="64">
        <v>80.33</v>
      </c>
      <c r="G14" s="40">
        <v>173.29</v>
      </c>
      <c r="H14" s="37">
        <v>7.1</v>
      </c>
      <c r="I14" s="40">
        <v>9.06</v>
      </c>
      <c r="J14" s="40">
        <v>16.23</v>
      </c>
      <c r="M14" s="28"/>
    </row>
    <row r="15" spans="1:14" ht="17.25" customHeight="1" thickBot="1">
      <c r="A15" s="7"/>
      <c r="B15" s="8" t="s">
        <v>25</v>
      </c>
      <c r="C15" s="9"/>
      <c r="D15" s="57" t="s">
        <v>38</v>
      </c>
      <c r="E15" s="60">
        <v>100</v>
      </c>
      <c r="F15" s="61">
        <v>104.87</v>
      </c>
      <c r="G15" s="40">
        <v>189.15</v>
      </c>
      <c r="H15" s="40">
        <v>7.65</v>
      </c>
      <c r="I15" s="40">
        <v>6.97</v>
      </c>
      <c r="J15" s="40">
        <v>29.57</v>
      </c>
      <c r="M15" s="28"/>
    </row>
    <row r="16" spans="1:14" ht="18" customHeight="1" thickBot="1">
      <c r="A16" s="7"/>
      <c r="B16" s="8" t="s">
        <v>27</v>
      </c>
      <c r="C16" s="9"/>
      <c r="D16" s="57" t="s">
        <v>32</v>
      </c>
      <c r="E16" s="60">
        <v>150</v>
      </c>
      <c r="F16" s="61">
        <v>62.5</v>
      </c>
      <c r="G16" s="40">
        <v>176.11</v>
      </c>
      <c r="H16" s="40">
        <v>2.13</v>
      </c>
      <c r="I16" s="40">
        <v>3.57</v>
      </c>
      <c r="J16" s="40">
        <v>10.119999999999999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33</v>
      </c>
      <c r="E17" s="58">
        <v>60</v>
      </c>
      <c r="F17" s="61">
        <v>27</v>
      </c>
      <c r="G17" s="40">
        <v>89.97</v>
      </c>
      <c r="H17" s="40">
        <v>0.84</v>
      </c>
      <c r="I17" s="40">
        <v>2.4500000000000002</v>
      </c>
      <c r="J17" s="40">
        <v>4.7699999999999996</v>
      </c>
      <c r="M17" s="28"/>
    </row>
    <row r="18" spans="1:16" ht="15" customHeight="1" thickBot="1">
      <c r="A18" s="7"/>
      <c r="B18" s="10" t="s">
        <v>17</v>
      </c>
      <c r="C18" s="9"/>
      <c r="D18" s="39" t="s">
        <v>39</v>
      </c>
      <c r="E18" s="58">
        <v>200</v>
      </c>
      <c r="F18" s="61">
        <v>42.87</v>
      </c>
      <c r="G18" s="41">
        <v>38.19</v>
      </c>
      <c r="H18" s="41">
        <v>0.08</v>
      </c>
      <c r="I18" s="41">
        <v>0.01</v>
      </c>
      <c r="J18" s="41">
        <v>9.6300000000000008</v>
      </c>
    </row>
    <row r="19" spans="1:16" ht="17.25" customHeight="1">
      <c r="A19" s="26"/>
      <c r="B19" s="10"/>
      <c r="C19" s="9"/>
      <c r="D19" s="31" t="s">
        <v>20</v>
      </c>
      <c r="E19" s="15">
        <v>785</v>
      </c>
      <c r="F19" s="15">
        <f>F12+F14+F15+F16+F17+F18</f>
        <v>324.32</v>
      </c>
      <c r="G19" s="45">
        <f>G12+G14+G15+G16+G17+G18</f>
        <v>754.71</v>
      </c>
      <c r="H19" s="45">
        <f t="shared" ref="H19:J19" si="1">H12+H14+H15+H16+H17+H18</f>
        <v>20.769999999999996</v>
      </c>
      <c r="I19" s="45">
        <f t="shared" si="1"/>
        <v>22.560000000000002</v>
      </c>
      <c r="J19" s="45">
        <f t="shared" si="1"/>
        <v>80.169999999999987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575.04999999999995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2024-04-28T21:08:34Z</dcterms:modified>
</cp:coreProperties>
</file>