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.11.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<sst xmlns="http://schemas.openxmlformats.org/spreadsheetml/2006/main" count="41" uniqueCount="37">
  <si>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</si>
  <si>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</si>
  <si>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</si>
  <si>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</si>
  <si>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</si>
  <si>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</si>
  <si>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</si>
  <si>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</si>
  <si>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</si>
  <si>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</si>
  <si>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</si>
  <si>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</si>
  <si>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</si>
  <si>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</si>
  <si>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</si>
  <si>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</si>
  <si>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</si>
  <si>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</si>
  <si>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</si>
  <si>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</si>
  <si>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</si>
  <si>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</si>
  <si>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</si>
  <si>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</si>
  <si>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</si>
  <si>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</si>
  <si>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</si>
  <si>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</si>
  <si>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</si>
  <si>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</si>
  <si>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</si>
  <si>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Суп с бобовыми на мясном бульоне</t>
  </si>
  <si>
    <t>Хлеб</t>
  </si>
  <si>
    <t>Каша манная молочная вязкая</t>
  </si>
  <si>
    <t>Чай с сахаром</t>
  </si>
  <si>
    <t>Каша гречневая рассыпчатая</t>
  </si>
  <si>
    <t>Мясо тушеное консервированное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</si>
</sst>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60.51</v>
      </c>
      <c r="G4" s="15">
        <v>256.81</v>
      </c>
      <c r="H4" s="15">
        <v>7.24</v>
      </c>
      <c r="I4" s="15">
        <v>7.21</v>
      </c>
      <c r="J4" s="16">
        <v>40.74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0">G9</f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50.73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191</v>
      </c>
      <c r="D14" s="32" t="s">
        <v>36</v>
      </c>
      <c r="E14" s="17">
        <v>120</v>
      </c>
      <c r="F14" s="25">
        <v>76.668999999999997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219</v>
      </c>
      <c r="D15" s="32" t="s">
        <v>35</v>
      </c>
      <c r="E15" s="17">
        <v>200</v>
      </c>
      <c r="F15" s="25">
        <v>18.940000000000001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12.9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32</v>
      </c>
      <c r="E17" s="17">
        <v>90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168.089</v>
      </c>
      <c r="G19" s="30">
        <f t="shared" ref="G19:J19" si="1">G13+G14+G15+G16+G17+G18</f>
        <v>889</v>
      </c>
      <c r="H19" s="30">
        <f t="shared" si="1"/>
        <v>41.43</v>
      </c>
      <c r="I19" s="30">
        <f t="shared" si="1"/>
        <v>19.29</v>
      </c>
      <c r="J19" s="30">
        <f t="shared" si="1"/>
        <v>140.43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168.089</v>
      </c>
      <c r="G20" s="26">
        <f t="shared" ref="G20:J20" si="2">G19+G11+G8</f>
        <v>889</v>
      </c>
      <c r="H20" s="26">
        <f t="shared" si="2"/>
        <v>41.43</v>
      </c>
      <c r="I20" s="26">
        <f t="shared" si="2"/>
        <v>19.29</v>
      </c>
      <c r="J20" s="26">
        <f t="shared" si="2"/>
        <v>140.43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2022-11-21T01:49:11Z</dcterms:modified>
</cp:coreProperties>
</file>