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5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<sst xmlns="http://schemas.openxmlformats.org/spreadsheetml/2006/main" count="39" uniqueCount="37">
  <si>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</si>
  <si>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</si>
  <si>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</si>
  <si>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</si>
  <si>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</si>
  <si>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</si>
  <si>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</si>
  <si>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</si>
  <si>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</si>
  <si>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</si>
  <si>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</si>
  <si>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</si>
  <si>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</si>
  <si>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</si>
  <si>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</si>
  <si>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</si>
  <si>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</si>
  <si>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</si>
  <si>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</si>
  <si>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</si>
  <si>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</si>
  <si>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</si>
  <si>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</si>
  <si>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</si>
  <si>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</si>
  <si>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</si>
  <si>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</si>
  <si>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</si>
  <si>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</si>
  <si>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</si>
  <si>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Суп с бобовыми на мясном бульоне</t>
  </si>
  <si>
    <t xml:space="preserve">Каша гречневая </t>
  </si>
  <si>
    <t>Хлеб</t>
  </si>
  <si>
    <t xml:space="preserve">Соус томатный </t>
  </si>
  <si>
    <t>Котлета мясная</t>
  </si>
  <si>
    <t>1-11 кл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</si>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</sst>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0</v>
      </c>
      <c r="G8" s="26">
        <f t="shared" ref="G8:J8" si="0">G4+G5+G6+G7</f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>
        <v>265</v>
      </c>
      <c r="D12" s="34" t="s">
        <v>33</v>
      </c>
      <c r="E12" s="20">
        <v>100</v>
      </c>
      <c r="F12" s="27">
        <v>14.08</v>
      </c>
      <c r="G12" s="20">
        <v>56.15</v>
      </c>
      <c r="H12" s="20">
        <v>0.54</v>
      </c>
      <c r="I12" s="20">
        <v>3.67</v>
      </c>
      <c r="J12" s="21">
        <v>5.24</v>
      </c>
    </row>
    <row r="13" spans="1:10">
      <c r="A13" s="7"/>
      <c r="B13" s="1" t="s">
        <v>16</v>
      </c>
      <c r="C13" s="2">
        <v>45</v>
      </c>
      <c r="D13" s="32" t="s">
        <v>30</v>
      </c>
      <c r="E13" s="17">
        <v>300</v>
      </c>
      <c r="F13" s="25">
        <v>38.630000000000003</v>
      </c>
      <c r="G13" s="17">
        <v>118.55</v>
      </c>
      <c r="H13" s="17">
        <v>2.81</v>
      </c>
      <c r="I13" s="17">
        <v>4.67</v>
      </c>
      <c r="J13" s="18">
        <v>16.329999999999998</v>
      </c>
    </row>
    <row r="14" spans="1:10">
      <c r="A14" s="7"/>
      <c r="B14" s="1" t="s">
        <v>17</v>
      </c>
      <c r="C14" s="2">
        <v>189</v>
      </c>
      <c r="D14" s="32" t="s">
        <v>34</v>
      </c>
      <c r="E14" s="17">
        <v>120</v>
      </c>
      <c r="F14" s="25">
        <v>140.04</v>
      </c>
      <c r="G14" s="17">
        <v>212.1</v>
      </c>
      <c r="H14" s="17">
        <v>12.86</v>
      </c>
      <c r="I14" s="17">
        <v>14.06</v>
      </c>
      <c r="J14" s="18">
        <v>6.89</v>
      </c>
    </row>
    <row r="15" spans="1:10">
      <c r="A15" s="7"/>
      <c r="B15" s="1" t="s">
        <v>18</v>
      </c>
      <c r="C15" s="2">
        <v>219</v>
      </c>
      <c r="D15" s="32" t="s">
        <v>31</v>
      </c>
      <c r="E15" s="17">
        <v>200</v>
      </c>
      <c r="F15" s="25">
        <v>24.38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36</v>
      </c>
      <c r="E16" s="17">
        <v>200</v>
      </c>
      <c r="F16" s="25">
        <v>5.7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32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217.59999999999997</v>
      </c>
      <c r="G19" s="30">
        <f t="shared" ref="G19:J19" si="2">G13+G14+G15+G16+G17+G18</f>
        <v>956.65</v>
      </c>
      <c r="H19" s="30">
        <f t="shared" si="2"/>
        <v>34.1</v>
      </c>
      <c r="I19" s="30">
        <f t="shared" si="2"/>
        <v>27.02</v>
      </c>
      <c r="J19" s="30">
        <f t="shared" si="2"/>
        <v>146.65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217.59999999999997</v>
      </c>
      <c r="G20" s="26">
        <f t="shared" ref="G20:J20" si="3">G19+G11+G8</f>
        <v>956.65</v>
      </c>
      <c r="H20" s="26">
        <f t="shared" si="3"/>
        <v>34.1</v>
      </c>
      <c r="I20" s="26">
        <f t="shared" si="3"/>
        <v>27.02</v>
      </c>
      <c r="J20" s="26">
        <f t="shared" si="3"/>
        <v>146.65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2022-09-14T03:18:18Z</dcterms:modified>
</cp:coreProperties>
</file>