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9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<sst xmlns="http://schemas.openxmlformats.org/spreadsheetml/2006/main" count="43" uniqueCount="41">
  <si>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</si>
  <si>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</si>
  <si>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</si>
  <si>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</si>
  <si>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</si>
  <si>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</si>
  <si>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</si>
  <si>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</si>
  <si>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</si>
  <si>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</si>
  <si>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</si>
  <si>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</si>
  <si>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</si>
  <si>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</si>
  <si>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</si>
  <si>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</si>
  <si>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</si>
  <si>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</si>
  <si>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</si>
  <si>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</si>
  <si>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</si>
  <si>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</si>
  <si>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</si>
  <si>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</si>
  <si>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</si>
  <si>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</si>
  <si>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</si>
  <si>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</si>
  <si>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</si>
  <si>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</si>
  <si>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</si>
  <si>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</si>
  <si>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МАСЛО СЛИВОЧНОЕ</t>
  </si>
  <si>
    <t>СЫР ПОРЦИОННЫЙ</t>
  </si>
  <si>
    <t>КАША МОЛОЧНАЯ ПШЕННАЯ ЖИДКАЯ</t>
  </si>
  <si>
    <t>ЧАЙ С ВАРЕНЬЕМ</t>
  </si>
  <si>
    <t>САЛАТ ИЗ БЕЛОКОЧАННОЙ КАПУСТЫ С МОРКОВЬЮ</t>
  </si>
  <si>
    <t>ЩИ ИЗ СВЕЖЕЙ КАПУСТВ СО СМЕТАНОЙ</t>
  </si>
  <si>
    <t>БЕФСТРОГАНОВ ИЗ ОТВАРНОЙ ГОВЯДИНЫ</t>
  </si>
  <si>
    <t>РИС ОТВАРНОЙ</t>
  </si>
  <si>
    <t>НАПИТОК ИЗ СВЕЖЕМОРОЖЕННЫХ ЯГОД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</si>
</sst>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N23" sqref="N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40" t="s">
        <v>23</v>
      </c>
      <c r="C1" s="41"/>
      <c r="D1" s="42"/>
      <c r="E1" t="s">
        <v>22</v>
      </c>
      <c r="F1" s="24" t="s">
        <v>28</v>
      </c>
      <c r="I1" t="s">
        <v>1</v>
      </c>
      <c r="J1" s="23">
        <v>45678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39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 t="s">
        <v>11</v>
      </c>
      <c r="C4" s="6"/>
      <c r="D4" s="31" t="s">
        <v>34</v>
      </c>
      <c r="E4" s="15">
        <v>200</v>
      </c>
      <c r="F4" s="37">
        <v>57.88</v>
      </c>
      <c r="G4" s="15">
        <v>122.37</v>
      </c>
      <c r="H4" s="15">
        <v>2.1</v>
      </c>
      <c r="I4" s="15">
        <v>2</v>
      </c>
      <c r="J4" s="16">
        <v>30.26</v>
      </c>
    </row>
    <row r="5" spans="1:11">
      <c r="A5" s="7"/>
      <c r="B5" s="1" t="s">
        <v>12</v>
      </c>
      <c r="C5" s="2"/>
      <c r="D5" s="32" t="s">
        <v>35</v>
      </c>
      <c r="E5" s="17">
        <v>200</v>
      </c>
      <c r="F5" s="25">
        <v>32.4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1">
      <c r="A6" s="7"/>
      <c r="B6" s="1" t="s">
        <v>31</v>
      </c>
      <c r="C6" s="2"/>
      <c r="D6" s="32" t="s">
        <v>29</v>
      </c>
      <c r="E6" s="17">
        <v>50</v>
      </c>
      <c r="F6" s="25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1">
      <c r="A7" s="7"/>
      <c r="B7" s="1" t="s">
        <v>24</v>
      </c>
      <c r="C7" s="2"/>
      <c r="D7" s="32"/>
      <c r="E7" s="17"/>
      <c r="F7" s="25"/>
      <c r="G7" s="17"/>
      <c r="H7" s="17"/>
      <c r="I7" s="17"/>
      <c r="J7" s="18"/>
    </row>
    <row r="8" spans="1:11">
      <c r="A8" s="7"/>
      <c r="B8" s="2"/>
      <c r="C8" s="2"/>
      <c r="D8" s="32" t="s">
        <v>32</v>
      </c>
      <c r="E8" s="17">
        <v>5</v>
      </c>
      <c r="F8" s="25">
        <v>16.600000000000001</v>
      </c>
      <c r="G8" s="17">
        <v>16</v>
      </c>
      <c r="H8" s="17">
        <v>0</v>
      </c>
      <c r="I8" s="17">
        <v>4</v>
      </c>
      <c r="J8" s="18">
        <v>0</v>
      </c>
    </row>
    <row r="9" spans="1:11">
      <c r="A9" s="7"/>
      <c r="B9" s="27"/>
      <c r="C9" s="27"/>
      <c r="D9" s="35"/>
      <c r="E9" s="28"/>
      <c r="F9" s="29"/>
      <c r="G9" s="28"/>
      <c r="H9" s="28"/>
      <c r="I9" s="28"/>
      <c r="J9" s="30"/>
      <c r="K9" s="36"/>
    </row>
    <row r="10" spans="1:11">
      <c r="A10" s="7"/>
      <c r="B10" s="27"/>
      <c r="C10" s="27"/>
      <c r="D10" s="35" t="s">
        <v>33</v>
      </c>
      <c r="E10" s="28">
        <v>30</v>
      </c>
      <c r="F10" s="29">
        <v>54.3</v>
      </c>
      <c r="G10" s="28">
        <v>86</v>
      </c>
      <c r="H10" s="28">
        <v>5</v>
      </c>
      <c r="I10" s="28">
        <v>3</v>
      </c>
      <c r="J10" s="30">
        <v>0</v>
      </c>
    </row>
    <row r="11" spans="1:11" ht="15.75" thickBot="1">
      <c r="A11" s="8"/>
      <c r="B11" s="9" t="s">
        <v>30</v>
      </c>
      <c r="C11" s="9"/>
      <c r="D11" s="33"/>
      <c r="E11" s="19">
        <f>E4+E5+E7+E8+E9+E10</f>
        <v>435</v>
      </c>
      <c r="F11" s="26">
        <f>F4+F5+F6+F7+F8+F9+F10</f>
        <v>167.93</v>
      </c>
      <c r="G11" s="19">
        <f>G4+G5+G6+G7+G8+G9+G10</f>
        <v>601.81999999999994</v>
      </c>
      <c r="H11" s="19">
        <f>H4+H5+H6+H7+H8+H9+H10</f>
        <v>16.53</v>
      </c>
      <c r="I11" s="19">
        <f t="shared" ref="I11:J11" si="0">I4+I5+I6+I7+I8+I9+I10</f>
        <v>12.29</v>
      </c>
      <c r="J11" s="19">
        <f t="shared" si="0"/>
        <v>53.65</v>
      </c>
    </row>
    <row r="12" spans="1:11">
      <c r="A12" s="4" t="s">
        <v>13</v>
      </c>
      <c r="B12" s="11" t="s">
        <v>20</v>
      </c>
      <c r="C12" s="6"/>
      <c r="D12" s="31"/>
      <c r="E12" s="15"/>
      <c r="F12" s="37"/>
      <c r="G12" s="15"/>
      <c r="H12" s="15"/>
      <c r="I12" s="15"/>
      <c r="J12" s="16"/>
    </row>
    <row r="13" spans="1:11">
      <c r="A13" s="7"/>
      <c r="B13" s="2"/>
      <c r="C13" s="2"/>
      <c r="D13" s="32"/>
      <c r="E13" s="17"/>
      <c r="F13" s="25"/>
      <c r="G13" s="17"/>
      <c r="H13" s="17"/>
      <c r="I13" s="17"/>
      <c r="J13" s="18"/>
    </row>
    <row r="14" spans="1:11" ht="15.75" thickBot="1">
      <c r="A14" s="8"/>
      <c r="B14" s="9"/>
      <c r="C14" s="9"/>
      <c r="D14" s="33"/>
      <c r="E14" s="19"/>
      <c r="F14" s="26"/>
      <c r="G14" s="19"/>
      <c r="H14" s="19"/>
      <c r="I14" s="19"/>
      <c r="J14" s="20"/>
    </row>
    <row r="15" spans="1:11" ht="30">
      <c r="A15" s="7" t="s">
        <v>14</v>
      </c>
      <c r="B15" s="10" t="s">
        <v>15</v>
      </c>
      <c r="C15" s="3"/>
      <c r="D15" s="34" t="s">
        <v>36</v>
      </c>
      <c r="E15" s="21">
        <v>60</v>
      </c>
      <c r="F15" s="38">
        <v>50.28</v>
      </c>
      <c r="G15" s="21">
        <v>42.01</v>
      </c>
      <c r="H15" s="21">
        <v>0.5</v>
      </c>
      <c r="I15" s="21">
        <v>1.27</v>
      </c>
      <c r="J15" s="22">
        <v>4.3899999999999997</v>
      </c>
    </row>
    <row r="16" spans="1:11">
      <c r="A16" s="7"/>
      <c r="B16" s="1" t="s">
        <v>16</v>
      </c>
      <c r="C16" s="2"/>
      <c r="D16" s="32" t="s">
        <v>37</v>
      </c>
      <c r="E16" s="17">
        <v>200</v>
      </c>
      <c r="F16" s="25">
        <v>92.63</v>
      </c>
      <c r="G16" s="17">
        <v>86.26</v>
      </c>
      <c r="H16" s="17">
        <v>1.67</v>
      </c>
      <c r="I16" s="17">
        <v>4.9800000000000004</v>
      </c>
      <c r="J16" s="18">
        <v>11.71</v>
      </c>
    </row>
    <row r="17" spans="1:11">
      <c r="A17" s="7"/>
      <c r="B17" s="1" t="s">
        <v>17</v>
      </c>
      <c r="C17" s="2"/>
      <c r="D17" s="32" t="s">
        <v>38</v>
      </c>
      <c r="E17" s="17">
        <v>100</v>
      </c>
      <c r="F17" s="25">
        <v>193.51</v>
      </c>
      <c r="G17" s="17">
        <v>154.69999999999999</v>
      </c>
      <c r="H17" s="17">
        <v>9.77</v>
      </c>
      <c r="I17" s="17">
        <v>10.1</v>
      </c>
      <c r="J17" s="18">
        <v>11.33</v>
      </c>
    </row>
    <row r="18" spans="1:11">
      <c r="A18" s="7"/>
      <c r="B18" s="1" t="s">
        <v>18</v>
      </c>
      <c r="C18" s="2"/>
      <c r="D18" s="32" t="s">
        <v>39</v>
      </c>
      <c r="E18" s="17">
        <v>150</v>
      </c>
      <c r="F18" s="25">
        <v>39.68</v>
      </c>
      <c r="G18" s="17">
        <v>197.68</v>
      </c>
      <c r="H18" s="17">
        <v>3.88</v>
      </c>
      <c r="I18" s="17">
        <v>2.58</v>
      </c>
      <c r="J18" s="18">
        <v>31.76</v>
      </c>
    </row>
    <row r="19" spans="1:11">
      <c r="A19" s="7"/>
      <c r="B19" s="1" t="s">
        <v>19</v>
      </c>
      <c r="C19" s="2"/>
      <c r="D19" s="32" t="s">
        <v>40</v>
      </c>
      <c r="E19" s="17">
        <v>200</v>
      </c>
      <c r="F19" s="25">
        <v>30.75</v>
      </c>
      <c r="G19" s="17">
        <v>84.69</v>
      </c>
      <c r="H19" s="17">
        <v>0.11</v>
      </c>
      <c r="I19" s="17">
        <v>0</v>
      </c>
      <c r="J19" s="18">
        <v>11.07</v>
      </c>
      <c r="K19" s="36"/>
    </row>
    <row r="20" spans="1:11">
      <c r="A20" s="7"/>
      <c r="B20" s="1" t="s">
        <v>25</v>
      </c>
      <c r="C20" s="2"/>
      <c r="D20" s="32" t="s">
        <v>29</v>
      </c>
      <c r="E20" s="17">
        <v>50</v>
      </c>
      <c r="F20" s="25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2"/>
      <c r="E21" s="17"/>
      <c r="F21" s="25"/>
      <c r="G21" s="17"/>
      <c r="H21" s="17"/>
      <c r="I21" s="17"/>
      <c r="J21" s="18"/>
    </row>
    <row r="22" spans="1:11">
      <c r="A22" s="7"/>
      <c r="B22" s="27"/>
      <c r="C22" s="27"/>
      <c r="D22" s="35"/>
      <c r="E22" s="28"/>
      <c r="F22" s="29"/>
      <c r="G22" s="28"/>
      <c r="H22" s="28"/>
      <c r="I22" s="28"/>
      <c r="J22" s="30"/>
    </row>
    <row r="23" spans="1:11" ht="15.75" thickBot="1">
      <c r="A23" s="8"/>
      <c r="B23" s="9" t="s">
        <v>30</v>
      </c>
      <c r="C23" s="9"/>
      <c r="D23" s="33"/>
      <c r="E23" s="19">
        <f>E15+E16+E17+E18+E19+E20</f>
        <v>760</v>
      </c>
      <c r="F23" s="26">
        <f>F15+F16+F17+F18+F19+F20</f>
        <v>413.59999999999997</v>
      </c>
      <c r="G23" s="19">
        <f>G15+G16+G17+G18+G19+G20</f>
        <v>794.35</v>
      </c>
      <c r="H23" s="19">
        <f t="shared" ref="H23:J23" si="1">H15+H16+H17+H18+H19+H20</f>
        <v>20.63</v>
      </c>
      <c r="I23" s="19">
        <f t="shared" si="1"/>
        <v>20.13</v>
      </c>
      <c r="J23" s="19">
        <f t="shared" si="1"/>
        <v>81.77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2025-01-17T02:17:55Z</dcterms:modified>
</cp:coreProperties>
</file>